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<sst xmlns="http://schemas.openxmlformats.org/spreadsheetml/2006/main" count="107" uniqueCount="64">
  <si>
    <t>工事費内訳書</t>
  </si>
  <si>
    <t>住　　　　所</t>
  </si>
  <si>
    <t>商号又は名称</t>
  </si>
  <si>
    <t>代 表 者 名</t>
  </si>
  <si>
    <t>工 事 名</t>
  </si>
  <si>
    <t>Ｒ２三土　加茂谷川　東・加茂　法覆護岸工事（４）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</si>
  <si>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</si>
  <si>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</si>
  <si>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</si>
  <si>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</si>
  <si>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</si>
  <si>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</si>
  <si>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</si>
  <si>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</si>
  <si>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</si>
  <si>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</si>
  <si>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</si>
  <si>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</si>
  <si>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法覆護岸工</t>
  </si>
  <si>
    <t>作業土工</t>
  </si>
  <si>
    <t>床掘り</t>
  </si>
  <si>
    <t>埋戻し　
　4m以上</t>
  </si>
  <si>
    <t>埋戻し
　1m以上4m未満</t>
  </si>
  <si>
    <t>ｺﾝｸﾘｰﾄﾌﾞﾛｯｸ工(ｺﾝｸﾘｰﾄﾌﾞﾛｯｸ積)</t>
  </si>
  <si>
    <t>ｺﾝｸﾘｰﾄﾌﾞﾛｯｸ積</t>
  </si>
  <si>
    <t>m2</t>
  </si>
  <si>
    <t>胴込･裏込材(砕石)</t>
  </si>
  <si>
    <t>目地板</t>
  </si>
  <si>
    <t>天端ｺﾝｸﾘｰﾄ</t>
  </si>
  <si>
    <t xml:space="preserve">基礎ｺﾝｸﾘｰﾄ　</t>
  </si>
  <si>
    <t xml:space="preserve">型枠　</t>
  </si>
  <si>
    <t xml:space="preserve">水抜ﾊﾟｲﾌﾟ　</t>
  </si>
  <si>
    <t>m</t>
  </si>
  <si>
    <t xml:space="preserve">足場　</t>
  </si>
  <si>
    <t>掛m2</t>
  </si>
  <si>
    <t xml:space="preserve">階段工　</t>
  </si>
  <si>
    <t xml:space="preserve">ｺﾝｸﾘｰﾄ　</t>
  </si>
  <si>
    <t xml:space="preserve">基礎工型枠　</t>
  </si>
  <si>
    <t xml:space="preserve">石積工　</t>
  </si>
  <si>
    <t>練石積み</t>
  </si>
  <si>
    <t>仮設工</t>
  </si>
  <si>
    <t>水替工</t>
  </si>
  <si>
    <t>ﾎﾟﾝﾌﾟ排水</t>
  </si>
  <si>
    <t>日</t>
  </si>
  <si>
    <t>仮水路工</t>
  </si>
  <si>
    <t>暗渠排水管</t>
  </si>
  <si>
    <t xml:space="preserve">土のう　</t>
  </si>
  <si>
    <t>袋</t>
  </si>
  <si>
    <t>土のう</t>
  </si>
  <si>
    <t>現場発生品・支給品運搬</t>
  </si>
  <si>
    <t>回</t>
  </si>
  <si>
    <t xml:space="preserve">処分費　</t>
  </si>
  <si>
    <t xml:space="preserve">雑工　</t>
  </si>
  <si>
    <t xml:space="preserve">埋戻ｺﾝｸﾘｰﾄ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</si>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</sst>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G11+G14+G36+G45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260.0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G15+G19+G28+G34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G20+G21+G22+G23+G24+G25+G26+G27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155.0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25</v>
      </c>
      <c r="F25" s="13" t="n">
        <v>13.0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17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25</v>
      </c>
      <c r="F30" s="13" t="n">
        <v>26.0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17</v>
      </c>
      <c r="F31" s="14" t="n">
        <v>0.1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25</v>
      </c>
      <c r="F32" s="14" t="n">
        <v>0.6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34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25</v>
      </c>
      <c r="F35" s="13" t="n">
        <v>7.0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5">
        <f>G37+G39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26.0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G40+G41+G42+G43+G44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32</v>
      </c>
      <c r="F40" s="13" t="n">
        <v>60.0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47</v>
      </c>
      <c r="F41" s="13" t="n">
        <v>14.0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47</v>
      </c>
      <c r="F42" s="13" t="n">
        <v>100.0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50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17</v>
      </c>
      <c r="F44" s="14" t="n">
        <v>0.1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52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53</v>
      </c>
      <c r="E47" s="12" t="s">
        <v>17</v>
      </c>
      <c r="F47" s="14" t="n">
        <v>0.1</v>
      </c>
      <c r="G47" s="16"/>
      <c r="I47" s="17" t="n">
        <v>38.0</v>
      </c>
      <c r="J47" s="18" t="n">
        <v>4.0</v>
      </c>
    </row>
    <row r="48" ht="42.0" customHeight="true">
      <c r="A48" s="10" t="s">
        <v>54</v>
      </c>
      <c r="B48" s="11"/>
      <c r="C48" s="11"/>
      <c r="D48" s="11"/>
      <c r="E48" s="12" t="s">
        <v>13</v>
      </c>
      <c r="F48" s="13" t="n">
        <v>1.0</v>
      </c>
      <c r="G48" s="15">
        <f>G11+G14+G36+G45</f>
      </c>
      <c r="I48" s="17" t="n">
        <v>39.0</v>
      </c>
      <c r="J48" s="18" t="n">
        <v>20.0</v>
      </c>
    </row>
    <row r="49" ht="42.0" customHeight="true">
      <c r="A49" s="10" t="s">
        <v>55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58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59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60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61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62</v>
      </c>
      <c r="B56" s="20"/>
      <c r="C56" s="20"/>
      <c r="D56" s="20"/>
      <c r="E56" s="21" t="s">
        <v>63</v>
      </c>
      <c r="F56" s="22" t="s">
        <v>63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C19:D19"/>
    <mergeCell ref="D20"/>
    <mergeCell ref="D21"/>
    <mergeCell ref="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C34:D34"/>
    <mergeCell ref="D35"/>
    <mergeCell ref="B36:D36"/>
    <mergeCell ref="C37:D37"/>
    <mergeCell ref="D38"/>
    <mergeCell ref="C39:D39"/>
    <mergeCell ref="D40"/>
    <mergeCell ref="D41"/>
    <mergeCell ref="D42"/>
    <mergeCell ref="D43"/>
    <mergeCell ref="D44"/>
    <mergeCell ref="B45: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2020-11-13T09:47:52Z</dcterms:created>
  <dc:creator>Apache POI</dc:creator>
</cp:coreProperties>
</file>